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0byHwx9INbz0svqgTJYbYRP0x4SrF6HqLPflkp+thmI="/>
    </ext>
  </extLst>
</workbook>
</file>

<file path=xl/sharedStrings.xml><?xml version="1.0" encoding="utf-8"?>
<sst xmlns="http://schemas.openxmlformats.org/spreadsheetml/2006/main" count="40" uniqueCount="39">
  <si>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</si>
  <si>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</si>
  <si>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</si>
  <si>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</si>
  <si>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</si>
  <si>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</si>
  <si>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</si>
  <si>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</si>
  <si>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</si>
  <si>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</si>
  <si>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</si>
  <si>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</si>
  <si>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</si>
  <si>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</si>
  <si>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</si>
  <si>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</si>
  <si>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вязкая молочная из риса и пшена</t>
  </si>
  <si>
    <t>гор.напиток</t>
  </si>
  <si>
    <t xml:space="preserve">чай с сахаром </t>
  </si>
  <si>
    <t>хлеб</t>
  </si>
  <si>
    <t xml:space="preserve">бутерброд с сыром, пшеничный </t>
  </si>
  <si>
    <t>сладкое</t>
  </si>
  <si>
    <t xml:space="preserve">пряники </t>
  </si>
  <si>
    <t>Итого за завтрак</t>
  </si>
  <si>
    <t>Обед</t>
  </si>
  <si>
    <t>закуска</t>
  </si>
  <si>
    <t>салат из квашенной капусты</t>
  </si>
  <si>
    <t>1 блюдо</t>
  </si>
  <si>
    <t>суп картофельный с бобовыми</t>
  </si>
  <si>
    <t xml:space="preserve">фрикадельки рыбные с маслом сливочным </t>
  </si>
  <si>
    <t>гарнир</t>
  </si>
  <si>
    <t>картофель тушеный с луком</t>
  </si>
  <si>
    <t>хлеб бел.</t>
  </si>
  <si>
    <t>пшеничный</t>
  </si>
  <si>
    <t>хлеб черн.</t>
  </si>
  <si>
    <t>ржаной</t>
  </si>
  <si>
    <t>напиток</t>
  </si>
  <si>
    <t>кисель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</si>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</sst>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2" fontId="2" numFmtId="1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0" fontId="2" numFmtId="0" xfId="0" applyBorder="1" applyFont="1"/>
    <xf borderId="19" fillId="2" fontId="2" numFmtId="0" xfId="0" applyBorder="1" applyFont="1"/>
    <xf borderId="19" fillId="2" fontId="2" numFmtId="0" xfId="0" applyAlignment="1" applyBorder="1" applyFont="1">
      <alignment shrinkToFit="0" wrapText="1"/>
    </xf>
    <xf borderId="19" fillId="2" fontId="2" numFmtId="1" xfId="0" applyBorder="1" applyFont="1" applyNumberFormat="1"/>
    <xf borderId="19" fillId="2" fontId="2" numFmtId="2" xfId="0" applyBorder="1" applyFont="1" applyNumberFormat="1"/>
    <xf borderId="20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45280.0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175.0</v>
      </c>
      <c r="D4" s="13" t="s">
        <v>16</v>
      </c>
      <c r="E4" s="14">
        <v>200.0</v>
      </c>
      <c r="F4" s="15">
        <v>22.37</v>
      </c>
      <c r="G4" s="14">
        <v>247.0</v>
      </c>
      <c r="H4" s="14">
        <v>5.7</v>
      </c>
      <c r="I4" s="14">
        <v>10.6</v>
      </c>
      <c r="J4" s="16">
        <v>32.0</v>
      </c>
    </row>
    <row r="5">
      <c r="A5" s="17"/>
      <c r="B5" s="18" t="s">
        <v>17</v>
      </c>
      <c r="C5" s="19">
        <v>8.0</v>
      </c>
      <c r="D5" s="20" t="s">
        <v>18</v>
      </c>
      <c r="E5" s="21">
        <v>200.0</v>
      </c>
      <c r="F5" s="22">
        <v>1.34</v>
      </c>
      <c r="G5" s="21">
        <v>41.0</v>
      </c>
      <c r="H5" s="21">
        <v>0.2</v>
      </c>
      <c r="I5" s="21"/>
      <c r="J5" s="23">
        <v>10.1</v>
      </c>
    </row>
    <row r="6">
      <c r="A6" s="17"/>
      <c r="B6" s="18" t="s">
        <v>19</v>
      </c>
      <c r="C6" s="19">
        <v>3.0</v>
      </c>
      <c r="D6" s="20" t="s">
        <v>20</v>
      </c>
      <c r="E6" s="21">
        <v>60.0</v>
      </c>
      <c r="F6" s="22">
        <v>21.8</v>
      </c>
      <c r="G6" s="21">
        <v>173.0</v>
      </c>
      <c r="H6" s="21">
        <v>6.0</v>
      </c>
      <c r="I6" s="21">
        <v>6.3</v>
      </c>
      <c r="J6" s="23">
        <v>23.2</v>
      </c>
    </row>
    <row r="7">
      <c r="A7" s="17"/>
      <c r="B7" s="18" t="s">
        <v>21</v>
      </c>
      <c r="C7" s="19"/>
      <c r="D7" s="20" t="s">
        <v>22</v>
      </c>
      <c r="E7" s="21">
        <v>40.0</v>
      </c>
      <c r="F7" s="22">
        <v>4.27</v>
      </c>
      <c r="G7" s="21">
        <v>146.0</v>
      </c>
      <c r="H7" s="21">
        <v>2.4</v>
      </c>
      <c r="I7" s="21">
        <v>1.9</v>
      </c>
      <c r="J7" s="23">
        <v>30.0</v>
      </c>
    </row>
    <row r="8">
      <c r="A8" s="24"/>
      <c r="B8" s="25"/>
      <c r="C8" s="25"/>
      <c r="D8" s="26" t="s">
        <v>23</v>
      </c>
      <c r="E8" s="27">
        <f t="shared" ref="E8:J8" si="1">SUM(E4:E7)</f>
        <v>500</v>
      </c>
      <c r="F8" s="28">
        <f t="shared" si="1"/>
        <v>49.78</v>
      </c>
      <c r="G8" s="27">
        <f t="shared" si="1"/>
        <v>607</v>
      </c>
      <c r="H8" s="27">
        <f t="shared" si="1"/>
        <v>14.3</v>
      </c>
      <c r="I8" s="27">
        <f t="shared" si="1"/>
        <v>18.8</v>
      </c>
      <c r="J8" s="29">
        <f t="shared" si="1"/>
        <v>95.3</v>
      </c>
    </row>
    <row r="9">
      <c r="A9" s="10" t="s">
        <v>24</v>
      </c>
      <c r="B9" s="30" t="s">
        <v>25</v>
      </c>
      <c r="C9" s="31">
        <v>103.0</v>
      </c>
      <c r="D9" s="32" t="s">
        <v>26</v>
      </c>
      <c r="E9" s="33">
        <v>100.0</v>
      </c>
      <c r="F9" s="34">
        <v>10.99</v>
      </c>
      <c r="G9" s="33">
        <v>76.0</v>
      </c>
      <c r="H9" s="33">
        <v>1.6</v>
      </c>
      <c r="I9" s="33">
        <v>5.1</v>
      </c>
      <c r="J9" s="35">
        <v>5.3</v>
      </c>
    </row>
    <row r="10">
      <c r="A10" s="17"/>
      <c r="B10" s="18" t="s">
        <v>27</v>
      </c>
      <c r="C10" s="19">
        <v>102.0</v>
      </c>
      <c r="D10" s="20" t="s">
        <v>28</v>
      </c>
      <c r="E10" s="21">
        <v>250.0</v>
      </c>
      <c r="F10" s="22">
        <v>8.65</v>
      </c>
      <c r="G10" s="21">
        <v>147.0</v>
      </c>
      <c r="H10" s="21">
        <v>5.7</v>
      </c>
      <c r="I10" s="21">
        <v>5.4</v>
      </c>
      <c r="J10" s="23">
        <v>18.9</v>
      </c>
    </row>
    <row r="11">
      <c r="A11" s="17"/>
      <c r="B11" s="18" t="s">
        <v>15</v>
      </c>
      <c r="C11" s="19">
        <v>240.0</v>
      </c>
      <c r="D11" s="20" t="s">
        <v>29</v>
      </c>
      <c r="E11" s="21">
        <v>95.0</v>
      </c>
      <c r="F11" s="22">
        <v>38.24</v>
      </c>
      <c r="G11" s="21">
        <v>140.0</v>
      </c>
      <c r="H11" s="21">
        <v>12.8</v>
      </c>
      <c r="I11" s="21">
        <v>5.9</v>
      </c>
      <c r="J11" s="23">
        <v>8.7</v>
      </c>
    </row>
    <row r="12">
      <c r="A12" s="17"/>
      <c r="B12" s="18" t="s">
        <v>30</v>
      </c>
      <c r="C12" s="19">
        <v>145.0</v>
      </c>
      <c r="D12" s="20" t="s">
        <v>31</v>
      </c>
      <c r="E12" s="21">
        <v>150.0</v>
      </c>
      <c r="F12" s="22">
        <v>18.45</v>
      </c>
      <c r="G12" s="21">
        <v>205.0</v>
      </c>
      <c r="H12" s="21">
        <v>3.3</v>
      </c>
      <c r="I12" s="21">
        <v>10.8</v>
      </c>
      <c r="J12" s="23">
        <v>22.9</v>
      </c>
    </row>
    <row r="13">
      <c r="A13" s="17"/>
      <c r="B13" s="18" t="s">
        <v>32</v>
      </c>
      <c r="C13" s="19"/>
      <c r="D13" s="20" t="s">
        <v>33</v>
      </c>
      <c r="E13" s="21">
        <v>50.0</v>
      </c>
      <c r="F13" s="22">
        <v>3.6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36" t="s">
        <v>34</v>
      </c>
      <c r="C14" s="37"/>
      <c r="D14" s="38" t="s">
        <v>35</v>
      </c>
      <c r="E14" s="39">
        <v>30.0</v>
      </c>
      <c r="F14" s="40">
        <v>1.76</v>
      </c>
      <c r="G14" s="39">
        <v>61.0</v>
      </c>
      <c r="H14" s="39">
        <v>2.0</v>
      </c>
      <c r="I14" s="39">
        <v>0.3</v>
      </c>
      <c r="J14" s="41">
        <v>12.7</v>
      </c>
    </row>
    <row r="15">
      <c r="A15" s="17"/>
      <c r="B15" s="37" t="s">
        <v>36</v>
      </c>
      <c r="C15" s="37">
        <v>411.0</v>
      </c>
      <c r="D15" s="38" t="s">
        <v>37</v>
      </c>
      <c r="E15" s="39">
        <v>200.0</v>
      </c>
      <c r="F15" s="40">
        <v>7.37</v>
      </c>
      <c r="G15" s="39">
        <v>113.0</v>
      </c>
      <c r="H15" s="39">
        <v>0.1</v>
      </c>
      <c r="I15" s="39">
        <v>0.1</v>
      </c>
      <c r="J15" s="41">
        <v>27.9</v>
      </c>
    </row>
    <row r="16">
      <c r="A16" s="24"/>
      <c r="B16" s="25"/>
      <c r="C16" s="25"/>
      <c r="D16" s="26" t="s">
        <v>38</v>
      </c>
      <c r="E16" s="27">
        <f t="shared" ref="E16:J16" si="2">SUM(E9:E15)</f>
        <v>875</v>
      </c>
      <c r="F16" s="28">
        <f t="shared" si="2"/>
        <v>89.06</v>
      </c>
      <c r="G16" s="27">
        <f t="shared" si="2"/>
        <v>860</v>
      </c>
      <c r="H16" s="27">
        <f t="shared" si="2"/>
        <v>29.3</v>
      </c>
      <c r="I16" s="27">
        <f t="shared" si="2"/>
        <v>27.9</v>
      </c>
      <c r="J16" s="29">
        <f t="shared" si="2"/>
        <v>121.5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